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<sst xmlns="http://schemas.openxmlformats.org/spreadsheetml/2006/main" count="40" uniqueCount="38">
  <si>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</si>
  <si>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</si>
  <si>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</si>
  <si>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</si>
  <si>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</si>
  <si>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</si>
  <si>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</si>
  <si>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</si>
  <si>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</si>
  <si>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</si>
  <si>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</si>
  <si>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</si>
  <si>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</si>
  <si>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</si>
  <si>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</si>
  <si>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</si>
  <si>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</si>
  <si>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</si>
  <si>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</si>
  <si>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</si>
  <si>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</si>
  <si>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</si>
  <si>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</si>
  <si>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</si>
  <si>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</si>
  <si>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</si>
  <si>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</si>
  <si>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</si>
  <si>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</si>
  <si>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</si>
  <si>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</si>
  <si>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</si>
  <si>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</si>
  <si>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</si>
  <si>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</si>
  <si>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</si>
  <si>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2023.12.04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</si>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</sst>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51</v>
      </c>
      <c r="G4" s="29">
        <v>384.33673469387753</v>
      </c>
      <c r="H4" s="29">
        <v>13</v>
      </c>
      <c r="I4" s="29">
        <v>25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45">
        <v>200</v>
      </c>
      <c r="F5" s="28">
        <v>6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3</v>
      </c>
      <c r="G6" s="23">
        <v>93.52</v>
      </c>
      <c r="H6" s="23">
        <v>1.58</v>
      </c>
      <c r="I6" s="23">
        <v>0.2</v>
      </c>
      <c r="J6" s="23">
        <v>19.32</v>
      </c>
    </row>
    <row r="7" spans="1:10" ht="30" x14ac:dyDescent="0.25">
      <c r="A7" s="5"/>
      <c r="B7" s="2"/>
      <c r="C7" s="19">
        <v>385</v>
      </c>
      <c r="D7" s="20" t="s">
        <v>29</v>
      </c>
      <c r="E7" s="22">
        <v>200</v>
      </c>
      <c r="F7" s="22">
        <v>25</v>
      </c>
      <c r="G7" s="23">
        <v>107</v>
      </c>
      <c r="H7" s="23">
        <v>5.8</v>
      </c>
      <c r="I7" s="23">
        <v>5</v>
      </c>
      <c r="J7" s="23">
        <v>9.6</v>
      </c>
    </row>
    <row r="8" spans="1:10" x14ac:dyDescent="0.25">
      <c r="A8" s="5"/>
      <c r="B8" s="17"/>
      <c r="C8" s="52" t="s">
        <v>30</v>
      </c>
      <c r="D8" s="41"/>
      <c r="E8" s="42"/>
      <c r="F8" s="43">
        <f>SUM(F4:F7)</f>
        <v>85</v>
      </c>
      <c r="G8" s="42">
        <f>SUM(G4:G7)</f>
        <v>657.65673469387752</v>
      </c>
      <c r="H8" s="42">
        <f>SUM(H4:H7)</f>
        <v>20.78</v>
      </c>
      <c r="I8" s="42">
        <f>SUM(I4:I7)</f>
        <v>30.47</v>
      </c>
      <c r="J8" s="44">
        <f>SUM(J4:J7)</f>
        <v>49.133010204081636</v>
      </c>
    </row>
    <row r="9" spans="1:10" ht="15.75" thickBot="1" x14ac:dyDescent="0.3">
      <c r="A9" s="6"/>
      <c r="B9" s="7"/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9" t="s">
        <v>20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6"/>
      <c r="B12" s="7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5"/>
      <c r="B14" s="1" t="s">
        <v>16</v>
      </c>
      <c r="C14" s="47">
        <v>87</v>
      </c>
      <c r="D14" s="46" t="s">
        <v>34</v>
      </c>
      <c r="E14" s="48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46" t="s">
        <v>31</v>
      </c>
      <c r="E15" s="27">
        <v>90</v>
      </c>
      <c r="F15" s="28">
        <v>19</v>
      </c>
      <c r="G15" s="29">
        <v>192.59999999999997</v>
      </c>
      <c r="H15" s="29">
        <v>12</v>
      </c>
      <c r="I15" s="29">
        <v>10.35</v>
      </c>
      <c r="J15" s="29">
        <v>5</v>
      </c>
    </row>
    <row r="16" spans="1:10" x14ac:dyDescent="0.25">
      <c r="A16" s="5"/>
      <c r="B16" s="1" t="s">
        <v>18</v>
      </c>
      <c r="C16" s="47">
        <v>203</v>
      </c>
      <c r="D16" s="46" t="s">
        <v>32</v>
      </c>
      <c r="E16" s="48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46" t="s">
        <v>33</v>
      </c>
      <c r="E17" s="45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17</v>
      </c>
    </row>
    <row r="18" spans="1:10" x14ac:dyDescent="0.25">
      <c r="A18" s="5"/>
      <c r="B18" s="1" t="s">
        <v>24</v>
      </c>
      <c r="C18" s="25">
        <v>1</v>
      </c>
      <c r="D18" s="46" t="s">
        <v>28</v>
      </c>
      <c r="E18" s="45">
        <v>50</v>
      </c>
      <c r="F18" s="28">
        <v>5</v>
      </c>
      <c r="G18" s="29">
        <v>155.86666666666667</v>
      </c>
      <c r="H18" s="29">
        <v>4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7"/>
      <c r="C20" s="19" t="s">
        <v>30</v>
      </c>
      <c r="D20" s="49"/>
      <c r="E20" s="50"/>
      <c r="F20" s="51">
        <f>SUM(F14:F19)</f>
        <v>55</v>
      </c>
      <c r="G20" s="51">
        <f t="shared" ref="G20:J20" si="0">SUM(G14:G19)</f>
        <v>830.84666666666669</v>
      </c>
      <c r="H20" s="51">
        <f t="shared" si="0"/>
        <v>24.06</v>
      </c>
      <c r="I20" s="51">
        <f t="shared" si="0"/>
        <v>23.796666666666667</v>
      </c>
      <c r="J20" s="51">
        <f t="shared" si="0"/>
        <v>90.830000000000013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2023-11-30T23:08:00Z</dcterms:modified>
</cp:coreProperties>
</file>