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15" yWindow="210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<sst xmlns="http://schemas.openxmlformats.org/spreadsheetml/2006/main" count="41" uniqueCount="39">
  <si>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</si>
  <si>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</si>
  <si>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</si>
  <si>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</si>
  <si>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</si>
  <si>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</si>
  <si>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</si>
  <si>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</si>
  <si>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</si>
  <si>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</si>
  <si>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</si>
  <si>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</si>
  <si>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</si>
  <si>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</si>
  <si>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</si>
  <si>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</si>
  <si>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</si>
  <si>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</si>
  <si>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</si>
  <si>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</si>
  <si>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</si>
  <si>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</si>
  <si>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</si>
  <si>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</si>
  <si>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</si>
  <si>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</si>
  <si>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</si>
  <si>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</si>
  <si>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</si>
  <si>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</si>
  <si>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</si>
  <si>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</si>
  <si>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</si>
  <si>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</si>
  <si>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</si>
  <si>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</si>
  <si>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Салат: Овощной (отварная свекла,морковь,зеленый горошек)</t>
  </si>
  <si>
    <t>2023.09.25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</si>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</sst>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42</v>
      </c>
      <c r="G4" s="29">
        <v>384.33673469387753</v>
      </c>
      <c r="H4" s="29">
        <v>17.484948979591838</v>
      </c>
      <c r="I4" s="29">
        <v>33.712500000000006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50">
        <v>200</v>
      </c>
      <c r="F5" s="28">
        <v>5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 ht="30" x14ac:dyDescent="0.25">
      <c r="A7" s="5"/>
      <c r="B7" s="2"/>
      <c r="C7" s="25">
        <v>13</v>
      </c>
      <c r="D7" s="58" t="s">
        <v>36</v>
      </c>
      <c r="E7" s="59">
        <v>60</v>
      </c>
      <c r="F7" s="28">
        <v>15</v>
      </c>
      <c r="G7" s="29">
        <v>47.400000000000006</v>
      </c>
      <c r="H7" s="29">
        <v>1.1100000000000001</v>
      </c>
      <c r="I7" s="29">
        <v>2.4599999999999995</v>
      </c>
      <c r="J7" s="29">
        <v>1.7999999999999998</v>
      </c>
    </row>
    <row r="8" spans="1:10" ht="30" x14ac:dyDescent="0.25">
      <c r="A8" s="5"/>
      <c r="B8" s="17"/>
      <c r="C8" s="19">
        <v>385</v>
      </c>
      <c r="D8" s="20" t="s">
        <v>29</v>
      </c>
      <c r="E8" s="22">
        <v>200</v>
      </c>
      <c r="F8" s="22">
        <v>20</v>
      </c>
      <c r="G8" s="23">
        <v>107</v>
      </c>
      <c r="H8" s="23">
        <v>5.8</v>
      </c>
      <c r="I8" s="23">
        <v>5</v>
      </c>
      <c r="J8" s="23">
        <v>9.6</v>
      </c>
    </row>
    <row r="9" spans="1:10" ht="15.75" thickBot="1" x14ac:dyDescent="0.3">
      <c r="A9" s="6"/>
      <c r="B9" s="7"/>
      <c r="C9" s="19" t="s">
        <v>30</v>
      </c>
      <c r="D9" s="20"/>
      <c r="E9" s="22"/>
      <c r="F9" s="22">
        <f>SUM(F4:F8)</f>
        <v>85</v>
      </c>
      <c r="G9" s="57">
        <f>SUM(G4:G8)</f>
        <v>705.0567346938775</v>
      </c>
      <c r="H9" s="57">
        <f>SUM(H4:H8)</f>
        <v>27.954948979591837</v>
      </c>
      <c r="I9" s="57">
        <f>SUM(I4:I8)</f>
        <v>41.842500000000008</v>
      </c>
      <c r="J9" s="57">
        <f>SUM(J4:J8)</f>
        <v>50.933010204081633</v>
      </c>
    </row>
    <row r="10" spans="1:10" x14ac:dyDescent="0.25">
      <c r="A10" s="3" t="s">
        <v>13</v>
      </c>
      <c r="B10" s="9" t="s">
        <v>20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5"/>
      <c r="B11" s="2"/>
      <c r="C11" s="35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6"/>
      <c r="B12" s="7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5" t="s">
        <v>14</v>
      </c>
      <c r="B13" s="8" t="s">
        <v>15</v>
      </c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"/>
      <c r="B14" s="1" t="s">
        <v>16</v>
      </c>
      <c r="C14" s="52">
        <v>87</v>
      </c>
      <c r="D14" s="51" t="s">
        <v>34</v>
      </c>
      <c r="E14" s="53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51" t="s">
        <v>31</v>
      </c>
      <c r="E15" s="27">
        <v>90</v>
      </c>
      <c r="F15" s="28">
        <v>19</v>
      </c>
      <c r="G15" s="29">
        <v>192.59999999999997</v>
      </c>
      <c r="H15" s="29">
        <v>15.187500000000002</v>
      </c>
      <c r="I15" s="29">
        <v>10.35</v>
      </c>
      <c r="J15" s="29">
        <v>9.6750000000000007</v>
      </c>
    </row>
    <row r="16" spans="1:10" x14ac:dyDescent="0.25">
      <c r="A16" s="5"/>
      <c r="B16" s="1" t="s">
        <v>18</v>
      </c>
      <c r="C16" s="52">
        <v>203</v>
      </c>
      <c r="D16" s="51" t="s">
        <v>32</v>
      </c>
      <c r="E16" s="53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51" t="s">
        <v>33</v>
      </c>
      <c r="E17" s="50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47.26</v>
      </c>
    </row>
    <row r="18" spans="1:10" x14ac:dyDescent="0.25">
      <c r="A18" s="5"/>
      <c r="B18" s="1" t="s">
        <v>24</v>
      </c>
      <c r="C18" s="25">
        <v>1</v>
      </c>
      <c r="D18" s="51" t="s">
        <v>28</v>
      </c>
      <c r="E18" s="50">
        <v>50</v>
      </c>
      <c r="F18" s="28">
        <v>5</v>
      </c>
      <c r="G18" s="29">
        <v>155.86666666666667</v>
      </c>
      <c r="H18" s="29">
        <v>5.2666666666666666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5"/>
      <c r="B20" s="17"/>
      <c r="C20" s="19" t="s">
        <v>30</v>
      </c>
      <c r="D20" s="54"/>
      <c r="E20" s="55"/>
      <c r="F20" s="56">
        <f>SUM(F14:F19)</f>
        <v>55</v>
      </c>
      <c r="G20" s="56">
        <f t="shared" ref="G20:J20" si="0">SUM(G14:G19)</f>
        <v>830.84666666666669</v>
      </c>
      <c r="H20" s="56">
        <f t="shared" si="0"/>
        <v>28.514166666666664</v>
      </c>
      <c r="I20" s="56">
        <f t="shared" si="0"/>
        <v>23.796666666666667</v>
      </c>
      <c r="J20" s="56">
        <f t="shared" si="0"/>
        <v>125.765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2023-09-22T01:32:09Z</dcterms:modified>
</cp:coreProperties>
</file>